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MMINISTRAZIONE\VERIFICHECOSTISERVIZI\asta pubblica carta\"/>
    </mc:Choice>
  </mc:AlternateContent>
  <xr:revisionPtr revIDLastSave="0" documentId="13_ncr:1_{E29AE69A-87AA-4936-BFBC-4EFC8D5D904C}" xr6:coauthVersionLast="47" xr6:coauthVersionMax="47" xr10:uidLastSave="{00000000-0000-0000-0000-000000000000}"/>
  <bookViews>
    <workbookView xWindow="-120" yWindow="-120" windowWidth="29040" windowHeight="15840" xr2:uid="{567EFDCD-93ED-41BE-AD4E-4314CD2DC8A0}"/>
  </bookViews>
  <sheets>
    <sheet name="Foglio1" sheetId="1" r:id="rId1"/>
  </sheets>
  <definedNames>
    <definedName name="_xlnm.Print_Area" localSheetId="0">Foglio1!$C$3:$I$17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<sst xmlns="http://schemas.openxmlformats.org/spreadsheetml/2006/main" count="11" uniqueCount="10">
  <si>
    <t>Allegato D</t>
  </si>
  <si>
    <t>in lettere</t>
  </si>
  <si>
    <t>€/ton</t>
  </si>
  <si>
    <t>diconsi €/tonnellata</t>
  </si>
  <si>
    <r>
      <t xml:space="preserve">Valore </t>
    </r>
    <r>
      <rPr>
        <b/>
        <sz val="16"/>
        <rFont val="Garamond"/>
        <family val="1"/>
      </rPr>
      <t>"A"</t>
    </r>
    <r>
      <rPr>
        <sz val="16"/>
        <rFont val="Garamond"/>
        <family val="1"/>
      </rPr>
      <t xml:space="preserve"> dello spread (espresso in euro/tonnellata) per la frazione MPS CARTA</t>
    </r>
  </si>
  <si>
    <r>
      <t xml:space="preserve">Valore </t>
    </r>
    <r>
      <rPr>
        <b/>
        <sz val="16"/>
        <rFont val="Garamond"/>
        <family val="1"/>
      </rPr>
      <t>"B"</t>
    </r>
    <r>
      <rPr>
        <sz val="16"/>
        <rFont val="Garamond"/>
        <family val="1"/>
      </rPr>
      <t xml:space="preserve"> dello spread (espresso in euro/tonnellata) per la frazione MPS CARTONE</t>
    </r>
  </si>
  <si>
    <r>
      <t xml:space="preserve">Valore economico totale della differenza rispetto al contributo COMIECO </t>
    </r>
    <r>
      <rPr>
        <b/>
        <sz val="16"/>
        <rFont val="Garamond"/>
        <family val="1"/>
      </rPr>
      <t>"T"</t>
    </r>
  </si>
  <si>
    <t>diconsi €</t>
  </si>
  <si>
    <t>Data_______  Luogo____________</t>
  </si>
  <si>
    <t>Timbro 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</si>
</sst>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Garamond"/>
      <family val="1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right" vertical="center"/>
    </xf>
    <xf numFmtId="0" fontId="1" fillId="0" borderId="9" xfId="0" applyFont="1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1" fillId="0" borderId="3" xfId="0" applyFont="1" applyBorder="1" applyProtection="1"/>
    <xf numFmtId="0" fontId="1" fillId="0" borderId="6" xfId="0" applyFont="1" applyBorder="1" applyProtection="1"/>
    <xf numFmtId="0" fontId="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justify" vertical="center"/>
    </xf>
    <xf numFmtId="164" fontId="1" fillId="0" borderId="2" xfId="0" applyNumberFormat="1" applyFont="1" applyBorder="1" applyProtection="1"/>
    <xf numFmtId="0" fontId="1" fillId="0" borderId="8" xfId="0" applyFont="1" applyBorder="1" applyProtection="1"/>
    <xf numFmtId="164" fontId="1" fillId="2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F570-EED1-4088-AE4F-A8DE2D3E29E1}">
  <sheetPr>
    <pageSetUpPr fitToPage="1"/>
  </sheetPr>
  <dimension ref="C2:I17"/>
  <sheetViews>
    <sheetView tabSelected="1" workbookViewId="0">
      <selection activeCell="M6" sqref="M6"/>
    </sheetView>
  </sheetViews>
  <sheetFormatPr defaultRowHeight="15" x14ac:dyDescent="0.25"/>
  <cols>
    <col min="3" max="3" width="3.7109375" customWidth="1"/>
    <col min="4" max="4" width="61.85546875" customWidth="1"/>
    <col min="6" max="6" width="18.28515625" customWidth="1"/>
    <col min="7" max="7" width="35" customWidth="1"/>
    <col min="8" max="8" width="42" customWidth="1"/>
    <col min="9" max="9" width="5.28515625" customWidth="1"/>
  </cols>
  <sheetData>
    <row r="2" spans="3:9" ht="15.75" thickBot="1" x14ac:dyDescent="0.3"/>
    <row r="3" spans="3:9" ht="8.25" customHeight="1" x14ac:dyDescent="0.35">
      <c r="C3" s="10"/>
      <c r="D3" s="1"/>
      <c r="E3" s="1"/>
      <c r="F3" s="1"/>
      <c r="G3" s="1"/>
      <c r="H3" s="1"/>
      <c r="I3" s="7"/>
    </row>
    <row r="4" spans="3:9" ht="26.25" x14ac:dyDescent="0.4">
      <c r="C4" s="11"/>
      <c r="D4" s="12" t="s">
        <v>0</v>
      </c>
      <c r="E4" s="2"/>
      <c r="F4" s="2"/>
      <c r="G4" s="2"/>
      <c r="H4" s="2"/>
      <c r="I4" s="8"/>
    </row>
    <row r="5" spans="3:9" ht="21.75" thickBot="1" x14ac:dyDescent="0.4">
      <c r="C5" s="11"/>
      <c r="D5" s="2"/>
      <c r="E5" s="2"/>
      <c r="F5" s="13" t="s">
        <v>2</v>
      </c>
      <c r="G5" s="2"/>
      <c r="H5" s="2" t="s">
        <v>1</v>
      </c>
      <c r="I5" s="8"/>
    </row>
    <row r="6" spans="3:9" ht="57" customHeight="1" thickBot="1" x14ac:dyDescent="0.4">
      <c r="C6" s="11"/>
      <c r="D6" s="14" t="s">
        <v>4</v>
      </c>
      <c r="E6" s="2"/>
      <c r="F6" s="18"/>
      <c r="G6" s="3" t="s">
        <v>3</v>
      </c>
      <c r="H6" s="19"/>
      <c r="I6" s="8"/>
    </row>
    <row r="7" spans="3:9" ht="21.75" customHeight="1" thickBot="1" x14ac:dyDescent="0.4">
      <c r="C7" s="11"/>
      <c r="D7" s="14"/>
      <c r="E7" s="2"/>
      <c r="F7" s="15"/>
      <c r="G7" s="4"/>
      <c r="H7" s="2"/>
      <c r="I7" s="8"/>
    </row>
    <row r="8" spans="3:9" ht="54" customHeight="1" thickBot="1" x14ac:dyDescent="0.4">
      <c r="C8" s="11"/>
      <c r="D8" s="14" t="s">
        <v>5</v>
      </c>
      <c r="E8" s="2"/>
      <c r="F8" s="18"/>
      <c r="G8" s="3" t="s">
        <v>3</v>
      </c>
      <c r="H8" s="19"/>
      <c r="I8" s="8"/>
    </row>
    <row r="9" spans="3:9" ht="19.5" customHeight="1" thickBot="1" x14ac:dyDescent="0.4">
      <c r="C9" s="11"/>
      <c r="D9" s="2"/>
      <c r="E9" s="2"/>
      <c r="F9" s="2"/>
      <c r="G9" s="2"/>
      <c r="H9" s="2"/>
      <c r="I9" s="8"/>
    </row>
    <row r="10" spans="3:9" ht="45.75" customHeight="1" thickBot="1" x14ac:dyDescent="0.4">
      <c r="C10" s="11"/>
      <c r="D10" s="14" t="s">
        <v>6</v>
      </c>
      <c r="E10" s="2"/>
      <c r="F10" s="17">
        <f>3000*ROUNDDOWN($F$6,2)+2000*ROUNDDOWN($F$8,2)</f>
        <v>0</v>
      </c>
      <c r="G10" s="5" t="s">
        <v>7</v>
      </c>
      <c r="H10" s="19"/>
      <c r="I10" s="8"/>
    </row>
    <row r="11" spans="3:9" ht="18" customHeight="1" x14ac:dyDescent="0.35">
      <c r="C11" s="11"/>
      <c r="D11" s="14"/>
      <c r="E11" s="2"/>
      <c r="F11" s="20"/>
      <c r="G11" s="5"/>
      <c r="H11" s="21"/>
      <c r="I11" s="8"/>
    </row>
    <row r="12" spans="3:9" ht="45.75" customHeight="1" x14ac:dyDescent="0.35">
      <c r="C12" s="11"/>
      <c r="D12" s="14"/>
      <c r="E12" s="2"/>
      <c r="F12" s="20"/>
      <c r="G12" s="5"/>
      <c r="H12" s="21"/>
      <c r="I12" s="8"/>
    </row>
    <row r="13" spans="3:9" ht="24" customHeight="1" x14ac:dyDescent="0.35">
      <c r="C13" s="11"/>
      <c r="D13" s="23" t="s">
        <v>8</v>
      </c>
      <c r="E13" s="2"/>
      <c r="F13" s="20"/>
      <c r="G13" s="5"/>
      <c r="H13" s="24" t="s">
        <v>9</v>
      </c>
      <c r="I13" s="8"/>
    </row>
    <row r="14" spans="3:9" ht="50.25" customHeight="1" x14ac:dyDescent="0.35">
      <c r="C14" s="11"/>
      <c r="D14" s="14"/>
      <c r="E14" s="2"/>
      <c r="F14" s="20"/>
      <c r="G14" s="5"/>
      <c r="H14" s="22"/>
      <c r="I14" s="8"/>
    </row>
    <row r="15" spans="3:9" ht="17.25" customHeight="1" x14ac:dyDescent="0.35">
      <c r="C15" s="11"/>
      <c r="D15" s="14"/>
      <c r="E15" s="2"/>
      <c r="F15" s="20"/>
      <c r="G15" s="5"/>
      <c r="H15" s="22"/>
      <c r="I15" s="8"/>
    </row>
    <row r="16" spans="3:9" ht="15.75" customHeight="1" x14ac:dyDescent="0.35">
      <c r="C16" s="11"/>
      <c r="D16" s="14"/>
      <c r="E16" s="2"/>
      <c r="F16" s="20"/>
      <c r="G16" s="5"/>
      <c r="H16" s="22"/>
      <c r="I16" s="8"/>
    </row>
    <row r="17" spans="3:9" ht="18.75" customHeight="1" thickBot="1" x14ac:dyDescent="0.4">
      <c r="C17" s="16"/>
      <c r="D17" s="6"/>
      <c r="E17" s="6"/>
      <c r="F17" s="6"/>
      <c r="G17" s="6"/>
      <c r="H17" s="6"/>
      <c r="I17" s="9"/>
    </row>
  </sheetData>
  <sheetProtection algorithmName="SHA-512" hashValue="FIXCclNFCBY9Zpp7wzJ1wSPQCBHN5walb4YKhZKnftzNpYxeh+WdBmo4Mg6lxF1fdTVycfD4OGZ2MoWcTySO7A==" saltValue="9eeoMesfvNW4tYTxWvZMeg==" spinCount="100000" sheet="1" objects="1" scenarios="1"/>
  <dataValidations count="3">
    <dataValidation type="decimal" allowBlank="1" showInputMessage="1" showErrorMessage="1" error="Non è stato immesso un numero valido" prompt="Inserire valore dello spread offerto per MPS CARTA" sqref="F6" xr:uid="{16B8CB5F-D977-4774-B56E-E80CC7B5D653}">
      <formula1>0.01</formula1>
      <formula2>1000</formula2>
    </dataValidation>
    <dataValidation type="decimal" allowBlank="1" showInputMessage="1" showErrorMessage="1" error="Non è stato immesso un numero valido" prompt="Inserire valore dello spread offerto per MPS CARTONE" sqref="F8" xr:uid="{D3588A63-D3E9-43CE-90A0-6527AAD46D2C}">
      <formula1>0.01</formula1>
      <formula2>1000</formula2>
    </dataValidation>
    <dataValidation type="textLength" allowBlank="1" showInputMessage="1" showErrorMessage="1" sqref="H6 H8 H10:H16" xr:uid="{17FD9FAE-9B67-4395-8664-29A9D11D0741}">
      <formula1>1</formula1>
      <formula2>100</formula2>
    </dataValidation>
  </dataValidations>
  <pageMargins left="0.7" right="0.7" top="0.75" bottom="0.75" header="0.3" footer="0.3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Filippo Bertolotti</dc:creator>
  <cp:lastModifiedBy>Filippo Bertolotti</cp:lastModifiedBy>
  <cp:lastPrinted>2021-12-01T08:34:41Z</cp:lastPrinted>
  <dcterms:created xsi:type="dcterms:W3CDTF">2021-11-30T08:56:14Z</dcterms:created>
  <dcterms:modified xsi:type="dcterms:W3CDTF">2021-12-01T08:34:51Z</dcterms:modified>
</cp:coreProperties>
</file>